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630"/>
  </bookViews>
  <sheets>
    <sheet name="ASPECTO 14" sheetId="5" r:id="rId1"/>
  </sheets>
  <calcPr calcId="145621"/>
</workbook>
</file>

<file path=xl/calcChain.xml><?xml version="1.0" encoding="utf-8"?>
<calcChain xmlns="http://schemas.openxmlformats.org/spreadsheetml/2006/main">
  <c r="S9" i="5" l="1"/>
  <c r="S8" i="5"/>
</calcChain>
</file>

<file path=xl/sharedStrings.xml><?xml version="1.0" encoding="utf-8"?>
<sst xmlns="http://schemas.openxmlformats.org/spreadsheetml/2006/main" count="44" uniqueCount="41">
  <si>
    <t>EMPRESA</t>
  </si>
  <si>
    <t>NIT</t>
  </si>
  <si>
    <t>RAZÓN SOCIAL</t>
  </si>
  <si>
    <t>CONTENIDO DEL CONTRATO</t>
  </si>
  <si>
    <t>PLAZO DEL CONTRATO</t>
  </si>
  <si>
    <t>MINISTERIO DE RELACIONES EXTERIORES</t>
  </si>
  <si>
    <t>ASPECTO 14</t>
  </si>
  <si>
    <t>MONTO TOTAL</t>
  </si>
  <si>
    <t>ENTREGA FEBRERO</t>
  </si>
  <si>
    <t>ENTREGA MARZO</t>
  </si>
  <si>
    <t>ENTREGA ENERO</t>
  </si>
  <si>
    <t>ENTREGA ABRIL</t>
  </si>
  <si>
    <t>ENTREGA MAYO</t>
  </si>
  <si>
    <t>ENTREGA JUNIO</t>
  </si>
  <si>
    <t>ENTREGA JULIO</t>
  </si>
  <si>
    <t>ENTREGA AGOSTO</t>
  </si>
  <si>
    <t>ENTREGA SEPTIEMBRE</t>
  </si>
  <si>
    <t>ENTREGA OCTUBRE</t>
  </si>
  <si>
    <t>ENTREGA NOVIEMBRE</t>
  </si>
  <si>
    <t>ENTREGA DICIEMBRE</t>
  </si>
  <si>
    <t>REVTEC</t>
  </si>
  <si>
    <t>24975168</t>
  </si>
  <si>
    <t xml:space="preserve">
Revolution Technologies Revtec, Sociedad Anónima
</t>
  </si>
  <si>
    <t>No. CONTRATO</t>
  </si>
  <si>
    <t>Consultores Linux Sociedad Anónima</t>
  </si>
  <si>
    <t>50117661</t>
  </si>
  <si>
    <t>Acta 69-2020</t>
  </si>
  <si>
    <t>Del 1 de enero al 31 de diciembre de 2021.</t>
  </si>
  <si>
    <t>Acta 70-2020</t>
  </si>
  <si>
    <t>Servicio de Mantenimiento Preventivo y Correctivo para la Planta Telefónica Alcatel-Lucent Omnipcx Enterprise propiedad del Ministerio de Relaciones Exteriores, para el período comprendido del 1 de Enero al 31 de Diciembre de 2021.</t>
  </si>
  <si>
    <t>Servicio de Soporte Técnico Preventivo y Correctivo para Servidores Linux, para el período correspondiente del 1 de enero al 31 de diciembre del año 2021</t>
  </si>
  <si>
    <t>Tecnicentro Grand Prix, Sociedad Anónima</t>
  </si>
  <si>
    <t>Acta 4-2021</t>
  </si>
  <si>
    <t xml:space="preserve">De febrero a mayo 2021 </t>
  </si>
  <si>
    <t xml:space="preserve">Servicios de mantenimiento preventivo menor de flotilla vehicular del Ministerio de Relaciones Exteriores, de febrero a mayo del año 2021. </t>
  </si>
  <si>
    <t>--------------</t>
  </si>
  <si>
    <t xml:space="preserve">Servicios Técnicos Industriales </t>
  </si>
  <si>
    <t>Audiel Rudelbi Solano Chacon</t>
  </si>
  <si>
    <t>Servicio de Mantenimiento Preventivo, Correctivo y de emergencia para dos Plantas Eléctricas Propiedad del Ministerio de Relaciones Exteriores</t>
  </si>
  <si>
    <t>Marzo 2021.</t>
  </si>
  <si>
    <t>CONTRATOS DE MANTENIMIENTO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</si>
</sst>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askerville Old Face"/>
      <family val="1"/>
    </font>
    <font>
      <sz val="16"/>
      <color theme="1"/>
      <name val="Baskerville Old Face"/>
      <family val="1"/>
    </font>
    <font>
      <b/>
      <sz val="18"/>
      <color theme="1"/>
      <name val="Baskerville Old Face"/>
      <family val="1"/>
    </font>
    <font>
      <sz val="18"/>
      <color theme="1"/>
      <name val="Baskerville Old Face"/>
      <family val="1"/>
    </font>
    <font>
      <sz val="20"/>
      <color theme="1"/>
      <name val="Baskerville Old Face"/>
      <family val="1"/>
    </font>
    <font>
      <b/>
      <sz val="20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9&amp;lprv=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2"/>
  <sheetViews>
    <sheetView tabSelected="1" view="pageLayout" topLeftCell="A2" zoomScale="40" zoomScaleNormal="85" zoomScalePageLayoutView="40" workbookViewId="0">
      <selection activeCell="B5" sqref="B5:T5"/>
    </sheetView>
  </sheetViews>
  <sheetFormatPr baseColWidth="10" defaultRowHeight="15.75" x14ac:dyDescent="0.25"/>
  <cols>
    <col min="1" max="1" width="6.5703125" style="1" customWidth="1"/>
    <col min="2" max="2" width="38.42578125" style="1" customWidth="1"/>
    <col min="3" max="3" width="28.5703125" style="3" customWidth="1"/>
    <col min="4" max="4" width="26.140625" style="3" customWidth="1"/>
    <col min="5" max="5" width="34" style="1" customWidth="1"/>
    <col min="6" max="6" width="66.140625" style="3" customWidth="1"/>
    <col min="7" max="7" width="23.140625" style="1" customWidth="1"/>
    <col min="8" max="8" width="27.5703125" style="1" customWidth="1"/>
    <col min="9" max="9" width="29.42578125" style="1" customWidth="1"/>
    <col min="10" max="10" width="24.42578125" style="1" customWidth="1"/>
    <col min="11" max="11" width="27.28515625" style="1" customWidth="1"/>
    <col min="12" max="12" width="24.42578125" style="1" customWidth="1"/>
    <col min="13" max="13" width="25.5703125" style="1" customWidth="1"/>
    <col min="14" max="14" width="26" style="1" customWidth="1"/>
    <col min="15" max="15" width="34.140625" style="1" customWidth="1"/>
    <col min="16" max="16" width="31.28515625" style="1" customWidth="1"/>
    <col min="17" max="17" width="31.42578125" style="1" customWidth="1"/>
    <col min="18" max="18" width="27.140625" style="1" customWidth="1"/>
    <col min="19" max="19" width="30.5703125" style="1" customWidth="1"/>
    <col min="20" max="20" width="35.140625" style="1" customWidth="1"/>
    <col min="21" max="16384" width="11.42578125" style="1"/>
  </cols>
  <sheetData>
    <row r="2" spans="2:20" x14ac:dyDescent="0.25"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37.5" customHeight="1" x14ac:dyDescent="0.4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s="11" customFormat="1" ht="41.25" customHeight="1" x14ac:dyDescent="0.4">
      <c r="B4" s="23" t="s">
        <v>40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s="11" customFormat="1" ht="42.75" customHeight="1" x14ac:dyDescent="0.4"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2:20" ht="20.25" x14ac:dyDescent="0.3">
      <c r="B6" s="4"/>
      <c r="C6" s="5"/>
      <c r="D6" s="5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55.25" customHeight="1" x14ac:dyDescent="0.25">
      <c r="B7" s="6" t="s">
        <v>23</v>
      </c>
      <c r="C7" s="18" t="s">
        <v>0</v>
      </c>
      <c r="D7" s="18" t="s">
        <v>1</v>
      </c>
      <c r="E7" s="6" t="s">
        <v>2</v>
      </c>
      <c r="F7" s="6" t="s">
        <v>3</v>
      </c>
      <c r="G7" s="6" t="s">
        <v>10</v>
      </c>
      <c r="H7" s="6" t="s">
        <v>8</v>
      </c>
      <c r="I7" s="6" t="s">
        <v>9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7</v>
      </c>
      <c r="T7" s="19" t="s">
        <v>4</v>
      </c>
    </row>
    <row r="8" spans="2:20" ht="221.25" customHeight="1" x14ac:dyDescent="0.25">
      <c r="B8" s="12" t="s">
        <v>26</v>
      </c>
      <c r="C8" s="16" t="s">
        <v>24</v>
      </c>
      <c r="D8" s="7" t="s">
        <v>25</v>
      </c>
      <c r="E8" s="16" t="s">
        <v>24</v>
      </c>
      <c r="F8" s="16" t="s">
        <v>30</v>
      </c>
      <c r="G8" s="8">
        <v>7000</v>
      </c>
      <c r="H8" s="8">
        <v>7000</v>
      </c>
      <c r="I8" s="8">
        <v>7000</v>
      </c>
      <c r="J8" s="8">
        <v>7000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9">
        <f>7000*12</f>
        <v>84000</v>
      </c>
      <c r="T8" s="10" t="s">
        <v>27</v>
      </c>
    </row>
    <row r="9" spans="2:20" ht="249.75" customHeight="1" x14ac:dyDescent="0.25">
      <c r="B9" s="12" t="s">
        <v>28</v>
      </c>
      <c r="C9" s="16" t="s">
        <v>20</v>
      </c>
      <c r="D9" s="7" t="s">
        <v>21</v>
      </c>
      <c r="E9" s="16" t="s">
        <v>22</v>
      </c>
      <c r="F9" s="16" t="s">
        <v>29</v>
      </c>
      <c r="G9" s="8">
        <v>7465</v>
      </c>
      <c r="H9" s="8">
        <v>7465</v>
      </c>
      <c r="I9" s="8">
        <v>7465</v>
      </c>
      <c r="J9" s="8">
        <v>7465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9">
        <f>7465*12</f>
        <v>89580</v>
      </c>
      <c r="T9" s="10" t="s">
        <v>27</v>
      </c>
    </row>
    <row r="10" spans="2:20" s="15" customFormat="1" ht="133.5" customHeight="1" x14ac:dyDescent="0.25">
      <c r="B10" s="13" t="s">
        <v>32</v>
      </c>
      <c r="C10" s="17" t="s">
        <v>31</v>
      </c>
      <c r="D10" s="14">
        <v>1176250</v>
      </c>
      <c r="E10" s="17" t="s">
        <v>31</v>
      </c>
      <c r="F10" s="17" t="s">
        <v>34</v>
      </c>
      <c r="G10" s="8">
        <v>0</v>
      </c>
      <c r="H10" s="8">
        <v>11973</v>
      </c>
      <c r="I10" s="20">
        <v>10350</v>
      </c>
      <c r="J10" s="8">
        <v>7663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>
        <v>44646</v>
      </c>
      <c r="T10" s="10" t="s">
        <v>33</v>
      </c>
    </row>
    <row r="11" spans="2:20" s="15" customFormat="1" ht="133.5" customHeight="1" x14ac:dyDescent="0.25">
      <c r="B11" s="21" t="s">
        <v>35</v>
      </c>
      <c r="C11" s="17" t="s">
        <v>36</v>
      </c>
      <c r="D11" s="14">
        <v>50886312</v>
      </c>
      <c r="E11" s="17" t="s">
        <v>37</v>
      </c>
      <c r="F11" s="17" t="s">
        <v>38</v>
      </c>
      <c r="G11" s="8">
        <v>0</v>
      </c>
      <c r="H11" s="8">
        <v>0</v>
      </c>
      <c r="I11" s="20">
        <v>28325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0">
        <v>28325</v>
      </c>
      <c r="T11" s="22" t="s">
        <v>39</v>
      </c>
    </row>
    <row r="12" spans="2:20" ht="29.25" customHeight="1" x14ac:dyDescent="0.25"/>
  </sheetData>
  <mergeCells count="3">
    <mergeCell ref="B3:T3"/>
    <mergeCell ref="B4:T4"/>
    <mergeCell ref="B5:T5"/>
  </mergeCells>
  <hyperlinks>
    <hyperlink ref="E9" r:id="rId1" display="https://www.guatecompras.gt/proveedores/consultaDetProvee.aspx?rqp=9&amp;lprv=293"/>
  </hyperlinks>
  <printOptions horizontalCentered="1" verticalCentered="1"/>
  <pageMargins left="0.39370078740157483" right="0.39370078740157483" top="0.19685039370078741" bottom="0.19685039370078741" header="0.19685039370078741" footer="0.19685039370078741"/>
  <pageSetup paperSize="5" scale="28" orientation="landscape" r:id="rId2"/>
  <ignoredErrors>
    <ignoredError sqref="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ASPECTO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usumre012</dc:creator>
  <cp:lastModifiedBy>Mayra Alejandra Lopez Perez</cp:lastModifiedBy>
  <cp:lastPrinted>2021-04-07T14:09:20Z</cp:lastPrinted>
  <dcterms:created xsi:type="dcterms:W3CDTF">2010-05-12T19:20:45Z</dcterms:created>
  <dcterms:modified xsi:type="dcterms:W3CDTF">2021-05-10T21:37:52Z</dcterms:modified>
</cp:coreProperties>
</file>